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MANUEL\Desktop\PAGINA TUXCUECA\hacienda\Administracion 2018-2021\Art 8 Fracción V Inciso f\2018\NOVIEMBRE 2018\Segunda quincena NOVIEMBRE\"/>
    </mc:Choice>
  </mc:AlternateContent>
  <bookViews>
    <workbookView xWindow="360" yWindow="765" windowWidth="24675" windowHeight="1117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34" i="1" l="1"/>
  <c r="F34" i="1"/>
  <c r="E34" i="1"/>
  <c r="D34" i="1"/>
</calcChain>
</file>

<file path=xl/sharedStrings.xml><?xml version="1.0" encoding="utf-8"?>
<sst xmlns="http://schemas.openxmlformats.org/spreadsheetml/2006/main" count="50" uniqueCount="33">
  <si>
    <t>Nombre del Empleado</t>
  </si>
  <si>
    <t xml:space="preserve">Puesto </t>
  </si>
  <si>
    <t>Sueldo Quincenal</t>
  </si>
  <si>
    <t>ISR</t>
  </si>
  <si>
    <t>Subsidio</t>
  </si>
  <si>
    <t>total neto(Quincenal)</t>
  </si>
  <si>
    <t>Barragan Martinez Julio</t>
  </si>
  <si>
    <t>Director de seguridad publica</t>
  </si>
  <si>
    <t>Subdirector de Seguridad Publica</t>
  </si>
  <si>
    <t>Comandante</t>
  </si>
  <si>
    <t xml:space="preserve">Policia en linea </t>
  </si>
  <si>
    <t>Rodriguez Rangel Ramiro</t>
  </si>
  <si>
    <t>Director de Proteccion Civil</t>
  </si>
  <si>
    <t>Mendoza Aviña Roberto Carlos</t>
  </si>
  <si>
    <t>Medico</t>
  </si>
  <si>
    <t>Labrador Sanchez Gabriela</t>
  </si>
  <si>
    <t>Paramedico</t>
  </si>
  <si>
    <t>Peña Garcia Ana Karen</t>
  </si>
  <si>
    <t>Ponce Zepeda Juan Ramon</t>
  </si>
  <si>
    <t>paramedico</t>
  </si>
  <si>
    <t>Aceves Zacarias Luz Maria</t>
  </si>
  <si>
    <t>Cuevas Rodriguez Daniel</t>
  </si>
  <si>
    <t xml:space="preserve">Rivera Rivera Lilia </t>
  </si>
  <si>
    <t xml:space="preserve">Velazquez Avila Armando </t>
  </si>
  <si>
    <t>Romo Meza Marco Antonio</t>
  </si>
  <si>
    <t>Saucedo Sarmiento Jorge Antonio</t>
  </si>
  <si>
    <t>Bombero</t>
  </si>
  <si>
    <t>Gutierrez Perez Micaela</t>
  </si>
  <si>
    <t>Barajas Angel Jose Alfredo</t>
  </si>
  <si>
    <t>Avalos Buenrostro Luis Gerardo</t>
  </si>
  <si>
    <t>Numero</t>
  </si>
  <si>
    <t>FIRMA</t>
  </si>
  <si>
    <t>NOMINA 2DA QUINCENA DE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</si>
</sst>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/>
    <xf numFmtId="44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2" fillId="0" borderId="0" xfId="0" applyFont="1"/>
    <xf numFmtId="44" fontId="0" fillId="0" borderId="0" xfId="0" applyNumberFormat="1"/>
    <xf numFmtId="0" fontId="0" fillId="0" borderId="0" xfId="0" applyFill="1"/>
    <xf numFmtId="0" fontId="3" fillId="0" borderId="1" xfId="0" applyFont="1" applyFill="1" applyBorder="1"/>
    <xf numFmtId="0" fontId="5" fillId="0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>
      <selection activeCell="B10" sqref="B10"/>
    </sheetView>
  </sheetViews>
  <sheetFormatPr baseColWidth="10" defaultRowHeight="15" x14ac:dyDescent="0.25"/>
  <cols>
    <col min="1" max="1" width="12.42578125" style="13" customWidth="1"/>
    <col min="2" max="2" width="35.28515625" bestFit="1" customWidth="1"/>
    <col min="3" max="3" width="32.28515625" customWidth="1"/>
    <col min="4" max="4" width="15.5703125" customWidth="1"/>
    <col min="5" max="5" width="13.5703125" customWidth="1"/>
    <col min="7" max="7" width="15.28515625" customWidth="1"/>
    <col min="8" max="8" width="42.7109375" customWidth="1"/>
  </cols>
  <sheetData>
    <row r="3" spans="1:8" x14ac:dyDescent="0.25">
      <c r="B3" s="11" t="s">
        <v>32</v>
      </c>
    </row>
    <row r="6" spans="1:8" ht="45" x14ac:dyDescent="0.25">
      <c r="A6" s="14" t="s">
        <v>30</v>
      </c>
      <c r="B6" s="1" t="s">
        <v>0</v>
      </c>
      <c r="C6" s="1" t="s">
        <v>1</v>
      </c>
      <c r="D6" s="2" t="s">
        <v>2</v>
      </c>
      <c r="E6" s="3" t="s">
        <v>3</v>
      </c>
      <c r="F6" s="3" t="s">
        <v>4</v>
      </c>
      <c r="G6" s="2" t="s">
        <v>5</v>
      </c>
      <c r="H6" s="3" t="s">
        <v>31</v>
      </c>
    </row>
    <row r="7" spans="1:8" ht="17.25" x14ac:dyDescent="0.3">
      <c r="A7" s="15">
        <v>1</v>
      </c>
      <c r="B7" s="4" t="s">
        <v>6</v>
      </c>
      <c r="C7" s="5" t="s">
        <v>7</v>
      </c>
      <c r="D7" s="6">
        <v>8009.25</v>
      </c>
      <c r="E7" s="6"/>
      <c r="F7" s="7">
        <v>0</v>
      </c>
      <c r="G7" s="6">
        <v>6936.65</v>
      </c>
      <c r="H7" s="6"/>
    </row>
    <row r="8" spans="1:8" ht="17.25" x14ac:dyDescent="0.3">
      <c r="A8" s="15">
        <v>2</v>
      </c>
      <c r="B8" s="4"/>
      <c r="C8" s="5" t="s">
        <v>8</v>
      </c>
      <c r="D8" s="6">
        <v>4356.6000000000004</v>
      </c>
      <c r="E8" s="8">
        <v>357.64</v>
      </c>
      <c r="F8" s="7">
        <v>0</v>
      </c>
      <c r="G8" s="8">
        <v>3998.98</v>
      </c>
      <c r="H8" s="6"/>
    </row>
    <row r="9" spans="1:8" ht="17.25" x14ac:dyDescent="0.3">
      <c r="A9" s="15">
        <v>3</v>
      </c>
      <c r="B9" s="4"/>
      <c r="C9" s="5" t="s">
        <v>9</v>
      </c>
      <c r="D9" s="6">
        <v>4155.75</v>
      </c>
      <c r="E9" s="8">
        <v>330.74</v>
      </c>
      <c r="F9" s="7">
        <v>0</v>
      </c>
      <c r="G9" s="8">
        <v>3825.01</v>
      </c>
      <c r="H9" s="6"/>
    </row>
    <row r="10" spans="1:8" ht="17.25" x14ac:dyDescent="0.3">
      <c r="A10" s="15">
        <v>4</v>
      </c>
      <c r="B10" s="4"/>
      <c r="C10" s="5" t="s">
        <v>10</v>
      </c>
      <c r="D10" s="6">
        <v>3382.05</v>
      </c>
      <c r="E10" s="6">
        <v>246.57</v>
      </c>
      <c r="F10" s="8">
        <v>125.1</v>
      </c>
      <c r="G10" s="6">
        <v>3260.58</v>
      </c>
      <c r="H10" s="6"/>
    </row>
    <row r="11" spans="1:8" ht="17.25" x14ac:dyDescent="0.3">
      <c r="A11" s="15">
        <v>5</v>
      </c>
      <c r="B11" s="4"/>
      <c r="C11" s="5" t="s">
        <v>10</v>
      </c>
      <c r="D11" s="6">
        <v>3382.05</v>
      </c>
      <c r="E11" s="6">
        <v>246.57</v>
      </c>
      <c r="F11" s="8">
        <v>125.1</v>
      </c>
      <c r="G11" s="6">
        <v>3260.58</v>
      </c>
      <c r="H11" s="6"/>
    </row>
    <row r="12" spans="1:8" ht="17.25" x14ac:dyDescent="0.3">
      <c r="A12" s="15">
        <v>6</v>
      </c>
      <c r="B12" s="4"/>
      <c r="C12" s="5" t="s">
        <v>10</v>
      </c>
      <c r="D12" s="6">
        <v>3382.05</v>
      </c>
      <c r="E12" s="6">
        <v>246.57</v>
      </c>
      <c r="F12" s="8">
        <v>125.1</v>
      </c>
      <c r="G12" s="6">
        <v>3260.58</v>
      </c>
      <c r="H12" s="6"/>
    </row>
    <row r="13" spans="1:8" ht="17.25" x14ac:dyDescent="0.3">
      <c r="A13" s="15">
        <v>7</v>
      </c>
      <c r="B13" s="4"/>
      <c r="C13" s="5" t="s">
        <v>10</v>
      </c>
      <c r="D13" s="6">
        <v>3382.05</v>
      </c>
      <c r="E13" s="6">
        <v>246.57</v>
      </c>
      <c r="F13" s="8">
        <v>125.1</v>
      </c>
      <c r="G13" s="6">
        <v>3260.58</v>
      </c>
      <c r="H13" s="6"/>
    </row>
    <row r="14" spans="1:8" ht="17.25" x14ac:dyDescent="0.3">
      <c r="A14" s="15">
        <v>8</v>
      </c>
      <c r="B14" s="4"/>
      <c r="C14" s="5" t="s">
        <v>10</v>
      </c>
      <c r="D14" s="6">
        <v>3382.05</v>
      </c>
      <c r="E14" s="6">
        <v>246.57</v>
      </c>
      <c r="F14" s="8">
        <v>125.1</v>
      </c>
      <c r="G14" s="6">
        <v>3260.58</v>
      </c>
      <c r="H14" s="6"/>
    </row>
    <row r="15" spans="1:8" ht="17.25" x14ac:dyDescent="0.3">
      <c r="A15" s="15">
        <v>9</v>
      </c>
      <c r="B15" s="4"/>
      <c r="C15" s="5" t="s">
        <v>10</v>
      </c>
      <c r="D15" s="6">
        <v>3382.05</v>
      </c>
      <c r="E15" s="6">
        <v>246.57</v>
      </c>
      <c r="F15" s="8">
        <v>125.1</v>
      </c>
      <c r="G15" s="6">
        <v>3260.58</v>
      </c>
      <c r="H15" s="6"/>
    </row>
    <row r="16" spans="1:8" ht="17.25" x14ac:dyDescent="0.3">
      <c r="A16" s="15">
        <v>10</v>
      </c>
      <c r="B16" s="4"/>
      <c r="C16" s="5" t="s">
        <v>10</v>
      </c>
      <c r="D16" s="6">
        <v>3382.05</v>
      </c>
      <c r="E16" s="6">
        <v>246.57</v>
      </c>
      <c r="F16" s="8">
        <v>125.1</v>
      </c>
      <c r="G16" s="6">
        <v>3260.58</v>
      </c>
      <c r="H16" s="6"/>
    </row>
    <row r="17" spans="1:8" ht="17.25" x14ac:dyDescent="0.3">
      <c r="A17" s="15">
        <v>11</v>
      </c>
      <c r="B17" s="4"/>
      <c r="C17" s="5" t="s">
        <v>10</v>
      </c>
      <c r="D17" s="6">
        <v>3382.05</v>
      </c>
      <c r="E17" s="6">
        <v>246.57</v>
      </c>
      <c r="F17" s="8">
        <v>125.1</v>
      </c>
      <c r="G17" s="6">
        <v>3260.58</v>
      </c>
      <c r="H17" s="6"/>
    </row>
    <row r="18" spans="1:8" ht="17.25" x14ac:dyDescent="0.3">
      <c r="A18" s="15">
        <v>12</v>
      </c>
      <c r="B18" s="4"/>
      <c r="C18" s="5" t="s">
        <v>10</v>
      </c>
      <c r="D18" s="6">
        <v>3382.05</v>
      </c>
      <c r="E18" s="6">
        <v>246.57</v>
      </c>
      <c r="F18" s="8">
        <v>125.1</v>
      </c>
      <c r="G18" s="6">
        <v>3260.58</v>
      </c>
      <c r="H18" s="6"/>
    </row>
    <row r="19" spans="1:8" ht="17.25" x14ac:dyDescent="0.3">
      <c r="A19" s="15">
        <v>1</v>
      </c>
      <c r="B19" s="4" t="s">
        <v>11</v>
      </c>
      <c r="C19" s="5" t="s">
        <v>12</v>
      </c>
      <c r="D19" s="6">
        <v>5035.05</v>
      </c>
      <c r="E19" s="8"/>
      <c r="F19" s="7">
        <v>0</v>
      </c>
      <c r="G19" s="8">
        <v>4567.18</v>
      </c>
      <c r="H19" s="6"/>
    </row>
    <row r="20" spans="1:8" ht="17.25" x14ac:dyDescent="0.3">
      <c r="A20" s="15">
        <v>2</v>
      </c>
      <c r="B20" s="4" t="s">
        <v>13</v>
      </c>
      <c r="C20" s="5" t="s">
        <v>14</v>
      </c>
      <c r="D20" s="6">
        <v>3109.13</v>
      </c>
      <c r="E20" s="8">
        <v>216.87</v>
      </c>
      <c r="F20" s="8">
        <v>125.1</v>
      </c>
      <c r="G20" s="8">
        <v>3017.36</v>
      </c>
      <c r="H20" s="6"/>
    </row>
    <row r="21" spans="1:8" ht="17.25" x14ac:dyDescent="0.3">
      <c r="A21" s="15">
        <v>3</v>
      </c>
      <c r="B21" s="4" t="s">
        <v>15</v>
      </c>
      <c r="C21" s="5" t="s">
        <v>16</v>
      </c>
      <c r="D21" s="6">
        <v>3109.13</v>
      </c>
      <c r="E21" s="8">
        <v>216.87</v>
      </c>
      <c r="F21" s="8">
        <v>125.1</v>
      </c>
      <c r="G21" s="8">
        <v>3017.36</v>
      </c>
      <c r="H21" s="6"/>
    </row>
    <row r="22" spans="1:8" ht="17.25" x14ac:dyDescent="0.3">
      <c r="A22" s="15">
        <v>4</v>
      </c>
      <c r="B22" s="4" t="s">
        <v>17</v>
      </c>
      <c r="C22" s="5" t="s">
        <v>16</v>
      </c>
      <c r="D22" s="6">
        <v>3109.13</v>
      </c>
      <c r="E22" s="8">
        <v>216.87</v>
      </c>
      <c r="F22" s="8">
        <v>125.1</v>
      </c>
      <c r="G22" s="8">
        <v>3017.36</v>
      </c>
      <c r="H22" s="6"/>
    </row>
    <row r="23" spans="1:8" ht="17.25" x14ac:dyDescent="0.3">
      <c r="A23" s="15">
        <v>5</v>
      </c>
      <c r="B23" s="4" t="s">
        <v>18</v>
      </c>
      <c r="C23" s="5" t="s">
        <v>19</v>
      </c>
      <c r="D23" s="6">
        <v>3109.13</v>
      </c>
      <c r="E23" s="8">
        <v>216.87</v>
      </c>
      <c r="F23" s="8">
        <v>125.1</v>
      </c>
      <c r="G23" s="8">
        <v>3017.36</v>
      </c>
      <c r="H23" s="6"/>
    </row>
    <row r="24" spans="1:8" ht="17.25" x14ac:dyDescent="0.3">
      <c r="A24" s="15">
        <v>6</v>
      </c>
      <c r="B24" s="4" t="s">
        <v>20</v>
      </c>
      <c r="C24" s="5" t="s">
        <v>16</v>
      </c>
      <c r="D24" s="6">
        <v>3109.13</v>
      </c>
      <c r="E24" s="8">
        <v>216.87</v>
      </c>
      <c r="F24" s="8">
        <v>125.1</v>
      </c>
      <c r="G24" s="8">
        <v>3017.36</v>
      </c>
      <c r="H24" s="6"/>
    </row>
    <row r="25" spans="1:8" ht="17.25" x14ac:dyDescent="0.3">
      <c r="A25" s="15">
        <v>7</v>
      </c>
      <c r="B25" s="4" t="s">
        <v>21</v>
      </c>
      <c r="C25" s="5" t="s">
        <v>16</v>
      </c>
      <c r="D25" s="6">
        <v>3109.13</v>
      </c>
      <c r="E25" s="8">
        <v>216.87</v>
      </c>
      <c r="F25" s="8">
        <v>125.1</v>
      </c>
      <c r="G25" s="8">
        <v>3017.36</v>
      </c>
      <c r="H25" s="6"/>
    </row>
    <row r="26" spans="1:8" ht="17.25" x14ac:dyDescent="0.3">
      <c r="A26" s="15">
        <v>8</v>
      </c>
      <c r="B26" s="4" t="s">
        <v>22</v>
      </c>
      <c r="C26" s="5" t="s">
        <v>16</v>
      </c>
      <c r="D26" s="6">
        <v>3109.13</v>
      </c>
      <c r="E26" s="8">
        <v>216.87</v>
      </c>
      <c r="F26" s="8">
        <v>125.1</v>
      </c>
      <c r="G26" s="8">
        <v>3017.36</v>
      </c>
      <c r="H26" s="6"/>
    </row>
    <row r="27" spans="1:8" ht="17.25" x14ac:dyDescent="0.3">
      <c r="A27" s="15">
        <v>9</v>
      </c>
      <c r="B27" s="4" t="s">
        <v>23</v>
      </c>
      <c r="C27" s="5" t="s">
        <v>16</v>
      </c>
      <c r="D27" s="6">
        <v>3109.13</v>
      </c>
      <c r="E27" s="8">
        <v>216.87</v>
      </c>
      <c r="F27" s="8">
        <v>125.1</v>
      </c>
      <c r="G27" s="8">
        <v>3017.36</v>
      </c>
      <c r="H27" s="6"/>
    </row>
    <row r="28" spans="1:8" ht="17.25" x14ac:dyDescent="0.3">
      <c r="A28" s="15">
        <v>10</v>
      </c>
      <c r="B28" s="4" t="s">
        <v>24</v>
      </c>
      <c r="C28" s="5" t="s">
        <v>16</v>
      </c>
      <c r="D28" s="6">
        <v>3109.13</v>
      </c>
      <c r="E28" s="8">
        <v>216.87</v>
      </c>
      <c r="F28" s="8">
        <v>125.1</v>
      </c>
      <c r="G28" s="8">
        <v>3017.36</v>
      </c>
      <c r="H28" s="6"/>
    </row>
    <row r="29" spans="1:8" ht="17.25" x14ac:dyDescent="0.3">
      <c r="A29" s="15">
        <v>11</v>
      </c>
      <c r="B29" s="4" t="s">
        <v>25</v>
      </c>
      <c r="C29" s="5" t="s">
        <v>26</v>
      </c>
      <c r="D29" s="6">
        <v>3109.13</v>
      </c>
      <c r="E29" s="8">
        <v>216.87</v>
      </c>
      <c r="F29" s="8">
        <v>125.1</v>
      </c>
      <c r="G29" s="8">
        <v>3017.36</v>
      </c>
      <c r="H29" s="6"/>
    </row>
    <row r="30" spans="1:8" ht="17.25" x14ac:dyDescent="0.3">
      <c r="A30" s="15">
        <v>12</v>
      </c>
      <c r="B30" s="4" t="s">
        <v>27</v>
      </c>
      <c r="C30" s="5" t="s">
        <v>16</v>
      </c>
      <c r="D30" s="6">
        <v>3109.13</v>
      </c>
      <c r="E30" s="8">
        <v>216.87</v>
      </c>
      <c r="F30" s="8">
        <v>125.1</v>
      </c>
      <c r="G30" s="8">
        <v>3017.36</v>
      </c>
      <c r="H30" s="6"/>
    </row>
    <row r="31" spans="1:8" ht="17.25" x14ac:dyDescent="0.3">
      <c r="A31" s="15">
        <v>13</v>
      </c>
      <c r="B31" s="4" t="s">
        <v>28</v>
      </c>
      <c r="C31" s="5" t="s">
        <v>16</v>
      </c>
      <c r="D31" s="6">
        <v>3109.13</v>
      </c>
      <c r="E31" s="8">
        <v>216.87</v>
      </c>
      <c r="F31" s="8">
        <v>125.1</v>
      </c>
      <c r="G31" s="8">
        <v>3017.36</v>
      </c>
      <c r="H31" s="6"/>
    </row>
    <row r="32" spans="1:8" ht="17.25" x14ac:dyDescent="0.3">
      <c r="A32" s="15">
        <v>14</v>
      </c>
      <c r="B32" s="4" t="s">
        <v>29</v>
      </c>
      <c r="C32" s="5" t="s">
        <v>16</v>
      </c>
      <c r="D32" s="6">
        <v>3109.13</v>
      </c>
      <c r="E32" s="8">
        <v>216.87</v>
      </c>
      <c r="F32" s="8">
        <v>125.1</v>
      </c>
      <c r="G32" s="8">
        <v>3017.36</v>
      </c>
      <c r="H32" s="6"/>
    </row>
    <row r="33" spans="1:8" ht="15.75" x14ac:dyDescent="0.25">
      <c r="A33" s="15"/>
      <c r="B33" s="9"/>
      <c r="C33" s="10"/>
      <c r="D33" s="7"/>
      <c r="E33" s="7"/>
      <c r="F33" s="7"/>
      <c r="G33" s="7"/>
      <c r="H33" s="6"/>
    </row>
    <row r="34" spans="1:8" ht="15.75" x14ac:dyDescent="0.25">
      <c r="A34" s="15"/>
      <c r="B34" s="9"/>
      <c r="C34" s="9"/>
      <c r="D34" s="6">
        <f>SUM(D7:D33)</f>
        <v>92413.790000000037</v>
      </c>
      <c r="E34" s="6">
        <f>SUM(E7:E33)</f>
        <v>5726.8199999999988</v>
      </c>
      <c r="F34" s="8">
        <f>SUM(F7:F33)</f>
        <v>2752.1999999999989</v>
      </c>
      <c r="G34" s="6">
        <f>SUM(G7:G33)</f>
        <v>87898.720000000016</v>
      </c>
      <c r="H34" s="6"/>
    </row>
    <row r="37" spans="1:8" x14ac:dyDescent="0.25">
      <c r="G37" s="12"/>
    </row>
  </sheetData>
  <pageMargins left="0.7" right="0.7" top="0.75" bottom="0.75" header="0.3" footer="0.3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JUANMANUEL</cp:lastModifiedBy>
  <cp:lastPrinted>2018-11-27T19:40:18Z</cp:lastPrinted>
  <dcterms:created xsi:type="dcterms:W3CDTF">2018-11-27T19:38:06Z</dcterms:created>
  <dcterms:modified xsi:type="dcterms:W3CDTF">2019-04-11T17:22:49Z</dcterms:modified>
</cp:coreProperties>
</file>